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310" activeTab="0"/>
  </bookViews>
  <sheets>
    <sheet name="Allegato C" sheetId="1" r:id="rId1"/>
  </sheets>
  <definedNames>
    <definedName name="_xlfn.IFERROR" hidden="1">#NAME?</definedName>
    <definedName name="_xlnm.Print_Area" localSheetId="0">'Allegato C'!$A$1:$F$43</definedName>
    <definedName name="OLE_LINK1" localSheetId="0">'Allegato C'!#REF!</definedName>
  </definedNames>
  <calcPr fullCalcOnLoad="1"/>
</workbook>
</file>

<file path=xl/sharedStrings.xml><?xml version="1.0" encoding="utf-8"?>
<sst xmlns="http://schemas.openxmlformats.org/spreadsheetml/2006/main" count="38" uniqueCount="31">
  <si>
    <t>Punteggio</t>
  </si>
  <si>
    <t>Id</t>
  </si>
  <si>
    <t>Descrizione intervento</t>
  </si>
  <si>
    <t>CONDIZIONI TECNICHE:</t>
  </si>
  <si>
    <t>Note per la compilazione:</t>
  </si>
  <si>
    <t>DATA</t>
  </si>
  <si>
    <t>L'offerente compila solo le celle a sfondo verde.</t>
  </si>
  <si>
    <t>RAGIONE SOCIALE, DOMICILIO, CF/ PARTITA IVA</t>
  </si>
  <si>
    <t>FIRMA DEL LEGALE/I RAPPRESENTANTE/I</t>
  </si>
  <si>
    <r>
      <rPr>
        <b/>
        <sz val="14"/>
        <color indexed="8"/>
        <rFont val="Calibri"/>
        <family val="2"/>
      </rPr>
      <t xml:space="preserve">Ribasso di Gara </t>
    </r>
    <r>
      <rPr>
        <sz val="14"/>
        <color indexed="8"/>
        <rFont val="Calibri"/>
        <family val="2"/>
      </rPr>
      <t>(R)</t>
    </r>
  </si>
  <si>
    <r>
      <t>(</t>
    </r>
    <r>
      <rPr>
        <b/>
        <sz val="14"/>
        <color indexed="23"/>
        <rFont val="Calibri"/>
        <family val="2"/>
      </rPr>
      <t>Verifica</t>
    </r>
    <r>
      <rPr>
        <sz val="14"/>
        <color indexed="23"/>
        <rFont val="Calibri"/>
        <family val="2"/>
      </rPr>
      <t>: Documentazione Tecnica presentata dall'offerente)</t>
    </r>
  </si>
  <si>
    <t>ID A</t>
  </si>
  <si>
    <t>RAZIONALIZZAZIONE E DIMINUZIONE DEI PUNTI DI CONNESSIONE ALLA RETE PUBBLICA (POD), DEI QUADRI E APPARATI DI CONTROLLO E DIMINUZIONE DELLE POTENZE IMPEGNATE.</t>
  </si>
  <si>
    <t>NUMERO DI QUADRI</t>
  </si>
  <si>
    <t>NUMERO DI PUNTI LUCE</t>
  </si>
  <si>
    <t>ID B</t>
  </si>
  <si>
    <t xml:space="preserve">TRASFORMAZIONE DI TUTTI GLI IMPIANTI DI ILLUMINAZIONE PUBBLICA ESISTENTE ESEGUITI IN CLASSE I IN CLASSE II </t>
  </si>
  <si>
    <t>ID C</t>
  </si>
  <si>
    <t>INSTALLAZIONE DI APPARECCHIATURE PER IL RIARMO AUTOMATICO DEI QUADRI ELETTRICI TIPO “RESTART”.</t>
  </si>
  <si>
    <t>ID D</t>
  </si>
  <si>
    <t>PREDISPOSIZIONE DI N.5 PROGRAMMI DI PROFILO CARICATI SU CHIAVETTA USB SECONDO LE INDICAZIONI DELLA PUBBLICA AMMINISTRAZIONE PER GESTIONE DIMMERAZIONE DELL’ILLUMINAZIONE PUBBLICA (PROFILO 1 : EVENTO-SAGRA-FESTA PAESANA / PROFILO 2/3 : GESTIONE STAGIONALE / PROFILO 4/5 DA DEFINIRE).</t>
  </si>
  <si>
    <t>PROGETTAZIONE, FORNITURA E POSA DI UN IMPIANTO FOTOVOLTAICO DI POTENZA PARI AD ALMENO 3 KWP DA INSTALLARE SU COPERTURA DI EDIFICIO COMUNALE A SCELTA DELLA PUBBLICA AMMINISTRAZIONE.</t>
  </si>
  <si>
    <t>ID E</t>
  </si>
  <si>
    <t>ID F</t>
  </si>
  <si>
    <t>FORNITURA DI ENERGIA ELETTRICA PROVENIENTE DA FONTI RINNOVABILI</t>
  </si>
  <si>
    <t>ID G</t>
  </si>
  <si>
    <t>AUDIT ENERGETICO, PROGETTAZIONE ESECUTIVA DEGLI INTERVENTI, FORNITURA E POSA DI UN NUOVO IMPIANTO DI ILLUMINAZIONE PER IL CAMPO SPORTIVO</t>
  </si>
  <si>
    <t>CONTRATTO DI RENDIMENTO ENERGETICO PER IMPIANTI DI ILLUMINAZIONE PUBBLICA DEL COMUNE DI PIEVE DI CENTO E GALLIERA - LOTTO 2 GALLIERA</t>
  </si>
  <si>
    <t xml:space="preserve">UNIONE RENO GALLIERA
CAPITOLATO SPECIALE D’APPALTO – ALLEGATO C
</t>
  </si>
  <si>
    <r>
      <rPr>
        <b/>
        <sz val="14"/>
        <color indexed="8"/>
        <rFont val="Calibri"/>
        <family val="2"/>
      </rPr>
      <t xml:space="preserve">Quantità offerta </t>
    </r>
    <r>
      <rPr>
        <sz val="14"/>
        <color indexed="8"/>
        <rFont val="Calibri"/>
        <family val="2"/>
      </rPr>
      <t>(A)/Miglioria Offerta (SI o NO)</t>
    </r>
  </si>
  <si>
    <t>Quantità offerta in lettere/Miglioria offerta (SI oNO)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</si>
</sst>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  <numFmt numFmtId="165" formatCode="General_)"/>
    <numFmt numFmtId="166" formatCode="0.0%"/>
    <numFmt numFmtId="167" formatCode="#,##0.0"/>
    <numFmt numFmtId="168" formatCode="#,##0.000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#,##0.00000"/>
    <numFmt numFmtId="174" formatCode="0.000%"/>
    <numFmt numFmtId="175" formatCode="_-&quot;L.&quot;\ * #,##0.00_-;\-&quot;L.&quot;\ * #,##0.00_-;_-&quot;L.&quot;\ 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color indexed="8"/>
      <name val="Cambri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indexed="23"/>
      <name val="Calibri"/>
      <family val="2"/>
    </font>
    <font>
      <i/>
      <sz val="14"/>
      <color indexed="8"/>
      <name val="Calibri"/>
      <family val="2"/>
    </font>
    <font>
      <sz val="14"/>
      <color indexed="23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4"/>
      <color indexed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theme="1"/>
      <name val="Cambri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hair">
        <color indexed="23"/>
      </top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20" borderId="0" applyNumberFormat="0" applyBorder="0" applyAlignment="0" applyProtection="0"/>
    <xf numFmtId="0" fontId="34" fillId="21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4" borderId="0" applyNumberFormat="0" applyBorder="0" applyAlignment="0" applyProtection="0"/>
    <xf numFmtId="0" fontId="34" fillId="22" borderId="0" applyNumberFormat="0" applyBorder="0" applyAlignment="0" applyProtection="0"/>
    <xf numFmtId="0" fontId="2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25" borderId="0" applyNumberFormat="0" applyBorder="0" applyAlignment="0" applyProtection="0"/>
    <xf numFmtId="0" fontId="35" fillId="26" borderId="1" applyNumberFormat="0" applyAlignment="0" applyProtection="0"/>
    <xf numFmtId="0" fontId="3" fillId="27" borderId="2" applyNumberFormat="0" applyAlignment="0" applyProtection="0"/>
    <xf numFmtId="0" fontId="36" fillId="0" borderId="3" applyNumberFormat="0" applyFill="0" applyAlignment="0" applyProtection="0"/>
    <xf numFmtId="0" fontId="4" fillId="0" borderId="4" applyNumberFormat="0" applyFill="0" applyAlignment="0" applyProtection="0"/>
    <xf numFmtId="0" fontId="37" fillId="28" borderId="5" applyNumberFormat="0" applyAlignment="0" applyProtection="0"/>
    <xf numFmtId="0" fontId="5" fillId="29" borderId="6" applyNumberFormat="0" applyAlignment="0" applyProtection="0"/>
    <xf numFmtId="0" fontId="34" fillId="30" borderId="0" applyNumberFormat="0" applyBorder="0" applyAlignment="0" applyProtection="0"/>
    <xf numFmtId="0" fontId="2" fillId="31" borderId="0" applyNumberFormat="0" applyBorder="0" applyAlignment="0" applyProtection="0"/>
    <xf numFmtId="0" fontId="34" fillId="32" borderId="0" applyNumberFormat="0" applyBorder="0" applyAlignment="0" applyProtection="0"/>
    <xf numFmtId="0" fontId="2" fillId="33" borderId="0" applyNumberFormat="0" applyBorder="0" applyAlignment="0" applyProtection="0"/>
    <xf numFmtId="0" fontId="34" fillId="34" borderId="0" applyNumberFormat="0" applyBorder="0" applyAlignment="0" applyProtection="0"/>
    <xf numFmtId="0" fontId="2" fillId="35" borderId="0" applyNumberFormat="0" applyBorder="0" applyAlignment="0" applyProtection="0"/>
    <xf numFmtId="0" fontId="34" fillId="36" borderId="0" applyNumberFormat="0" applyBorder="0" applyAlignment="0" applyProtection="0"/>
    <xf numFmtId="0" fontId="2" fillId="22" borderId="0" applyNumberFormat="0" applyBorder="0" applyAlignment="0" applyProtection="0"/>
    <xf numFmtId="0" fontId="34" fillId="37" borderId="0" applyNumberFormat="0" applyBorder="0" applyAlignment="0" applyProtection="0"/>
    <xf numFmtId="0" fontId="2" fillId="24" borderId="0" applyNumberFormat="0" applyBorder="0" applyAlignment="0" applyProtection="0"/>
    <xf numFmtId="0" fontId="34" fillId="38" borderId="0" applyNumberFormat="0" applyBorder="0" applyAlignment="0" applyProtection="0"/>
    <xf numFmtId="0" fontId="2" fillId="39" borderId="0" applyNumberFormat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8" fillId="40" borderId="1" applyNumberFormat="0" applyAlignment="0" applyProtection="0"/>
    <xf numFmtId="0" fontId="7" fillId="9" borderId="2" applyNumberFormat="0" applyAlignment="0" applyProtection="0"/>
    <xf numFmtId="165" fontId="8" fillId="0" borderId="0">
      <alignment/>
      <protection/>
    </xf>
    <xf numFmtId="43" fontId="1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9" fillId="41" borderId="0" applyNumberFormat="0" applyBorder="0" applyAlignment="0" applyProtection="0"/>
    <xf numFmtId="0" fontId="10" fillId="42" borderId="0" applyNumberFormat="0" applyBorder="0" applyAlignment="0" applyProtection="0"/>
    <xf numFmtId="0" fontId="8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2" fontId="0" fillId="0" borderId="0" applyNumberFormat="0" applyFill="0" applyBorder="0" applyAlignment="0" applyProtection="0"/>
    <xf numFmtId="0" fontId="1" fillId="43" borderId="7" applyNumberFormat="0" applyFont="0" applyAlignment="0" applyProtection="0"/>
    <xf numFmtId="0" fontId="6" fillId="44" borderId="8" applyNumberFormat="0" applyFont="0" applyAlignment="0" applyProtection="0"/>
    <xf numFmtId="0" fontId="6" fillId="44" borderId="8" applyNumberFormat="0" applyFont="0" applyAlignment="0" applyProtection="0"/>
    <xf numFmtId="0" fontId="6" fillId="44" borderId="8" applyNumberFormat="0" applyFont="0" applyAlignment="0" applyProtection="0"/>
    <xf numFmtId="0" fontId="41" fillId="26" borderId="9" applyNumberFormat="0" applyAlignment="0" applyProtection="0"/>
    <xf numFmtId="0" fontId="13" fillId="27" borderId="10" applyNumberFormat="0" applyAlignment="0" applyProtection="0"/>
    <xf numFmtId="9" fontId="1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16" fillId="0" borderId="12" applyNumberFormat="0" applyFill="0" applyAlignment="0" applyProtection="0"/>
    <xf numFmtId="0" fontId="46" fillId="0" borderId="13" applyNumberFormat="0" applyFill="0" applyAlignment="0" applyProtection="0"/>
    <xf numFmtId="0" fontId="17" fillId="0" borderId="14" applyNumberFormat="0" applyFill="0" applyAlignment="0" applyProtection="0"/>
    <xf numFmtId="0" fontId="47" fillId="0" borderId="15" applyNumberFormat="0" applyFill="0" applyAlignment="0" applyProtection="0"/>
    <xf numFmtId="0" fontId="18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0" fillId="0" borderId="18" applyNumberFormat="0" applyFill="0" applyAlignment="0" applyProtection="0"/>
    <xf numFmtId="0" fontId="49" fillId="45" borderId="0" applyNumberFormat="0" applyBorder="0" applyAlignment="0" applyProtection="0"/>
    <xf numFmtId="0" fontId="21" fillId="3" borderId="0" applyNumberFormat="0" applyBorder="0" applyAlignment="0" applyProtection="0"/>
    <xf numFmtId="0" fontId="50" fillId="46" borderId="0" applyNumberFormat="0" applyBorder="0" applyAlignment="0" applyProtection="0"/>
    <xf numFmtId="0" fontId="22" fillId="4" borderId="0" applyNumberFormat="0" applyBorder="0" applyAlignment="0" applyProtection="0"/>
    <xf numFmtId="44" fontId="1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1" fillId="0" borderId="0" applyFont="0" applyFill="0" applyBorder="0" applyAlignment="0" applyProtection="0"/>
    <xf numFmtId="175" fontId="6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3" fillId="0" borderId="19" xfId="0" applyFont="1" applyBorder="1" applyAlignment="1">
      <alignment horizontal="center" vertical="center" wrapText="1"/>
    </xf>
    <xf numFmtId="166" fontId="23" fillId="4" borderId="20" xfId="0" applyNumberFormat="1" applyFont="1" applyFill="1" applyBorder="1" applyAlignment="1">
      <alignment horizontal="right"/>
    </xf>
    <xf numFmtId="166" fontId="23" fillId="4" borderId="21" xfId="0" applyNumberFormat="1" applyFont="1" applyFill="1" applyBorder="1" applyAlignment="1">
      <alignment horizontal="right"/>
    </xf>
    <xf numFmtId="0" fontId="23" fillId="4" borderId="21" xfId="0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0" fontId="24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0" fontId="23" fillId="0" borderId="22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27" borderId="0" xfId="0" applyFont="1" applyFill="1" applyAlignment="1">
      <alignment horizontal="center" vertical="center"/>
    </xf>
    <xf numFmtId="0" fontId="24" fillId="27" borderId="0" xfId="0" applyFont="1" applyFill="1" applyAlignment="1">
      <alignment/>
    </xf>
    <xf numFmtId="0" fontId="23" fillId="27" borderId="0" xfId="0" applyFont="1" applyFill="1" applyAlignment="1">
      <alignment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/>
    </xf>
    <xf numFmtId="0" fontId="25" fillId="0" borderId="26" xfId="0" applyFont="1" applyBorder="1" applyAlignment="1" applyProtection="1">
      <alignment/>
      <protection locked="0"/>
    </xf>
    <xf numFmtId="0" fontId="23" fillId="0" borderId="26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23" fillId="0" borderId="27" xfId="0" applyFont="1" applyBorder="1" applyAlignment="1">
      <alignment horizontal="center" vertical="top"/>
    </xf>
    <xf numFmtId="0" fontId="23" fillId="0" borderId="24" xfId="0" applyFont="1" applyBorder="1" applyAlignment="1">
      <alignment horizontal="center" vertical="top"/>
    </xf>
    <xf numFmtId="0" fontId="24" fillId="0" borderId="0" xfId="0" applyFont="1" applyAlignment="1">
      <alignment horizontal="left"/>
    </xf>
    <xf numFmtId="0" fontId="28" fillId="0" borderId="0" xfId="0" applyFont="1" applyFill="1" applyAlignment="1">
      <alignment horizontal="center" wrapText="1"/>
    </xf>
    <xf numFmtId="0" fontId="25" fillId="0" borderId="0" xfId="0" applyFont="1" applyFill="1" applyBorder="1" applyAlignment="1">
      <alignment vertical="top"/>
    </xf>
    <xf numFmtId="4" fontId="25" fillId="0" borderId="0" xfId="0" applyNumberFormat="1" applyFont="1" applyFill="1" applyBorder="1" applyAlignment="1">
      <alignment vertical="top"/>
    </xf>
    <xf numFmtId="0" fontId="30" fillId="0" borderId="0" xfId="0" applyFont="1" applyAlignment="1">
      <alignment vertical="center"/>
    </xf>
    <xf numFmtId="49" fontId="25" fillId="0" borderId="27" xfId="0" applyNumberFormat="1" applyFont="1" applyBorder="1" applyAlignment="1">
      <alignment horizontal="center" vertical="center"/>
    </xf>
    <xf numFmtId="166" fontId="26" fillId="0" borderId="23" xfId="0" applyNumberFormat="1" applyFont="1" applyBorder="1" applyAlignment="1">
      <alignment horizontal="left" vertical="top" wrapText="1"/>
    </xf>
    <xf numFmtId="0" fontId="25" fillId="0" borderId="0" xfId="0" applyFont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5" fillId="0" borderId="0" xfId="0" applyFont="1" applyBorder="1" applyAlignment="1" applyProtection="1">
      <alignment/>
      <protection locked="0"/>
    </xf>
    <xf numFmtId="0" fontId="23" fillId="0" borderId="27" xfId="0" applyFont="1" applyBorder="1" applyAlignment="1">
      <alignment horizontal="center" vertical="center"/>
    </xf>
    <xf numFmtId="166" fontId="26" fillId="0" borderId="28" xfId="0" applyNumberFormat="1" applyFont="1" applyBorder="1" applyAlignment="1">
      <alignment horizontal="left" vertical="top" wrapText="1"/>
    </xf>
    <xf numFmtId="0" fontId="32" fillId="4" borderId="28" xfId="0" applyFont="1" applyFill="1" applyBorder="1" applyAlignment="1" applyProtection="1">
      <alignment horizontal="center" vertical="center"/>
      <protection locked="0"/>
    </xf>
    <xf numFmtId="166" fontId="26" fillId="0" borderId="29" xfId="0" applyNumberFormat="1" applyFont="1" applyBorder="1" applyAlignment="1">
      <alignment horizontal="left" vertical="top" wrapText="1"/>
    </xf>
    <xf numFmtId="0" fontId="32" fillId="4" borderId="30" xfId="0" applyFont="1" applyFill="1" applyBorder="1" applyAlignment="1" applyProtection="1">
      <alignment horizontal="center" vertical="center"/>
      <protection locked="0"/>
    </xf>
    <xf numFmtId="0" fontId="32" fillId="0" borderId="23" xfId="0" applyFont="1" applyFill="1" applyBorder="1" applyAlignment="1" applyProtection="1">
      <alignment horizontal="center" vertical="center"/>
      <protection locked="0"/>
    </xf>
    <xf numFmtId="0" fontId="0" fillId="0" borderId="0" xfId="123" applyNumberFormat="1" applyFont="1" applyAlignment="1" applyProtection="1">
      <alignment vertical="center" wrapText="1"/>
      <protection/>
    </xf>
    <xf numFmtId="0" fontId="0" fillId="0" borderId="0" xfId="123" applyNumberFormat="1" applyAlignment="1" applyProtection="1">
      <alignment vertical="center" wrapText="1"/>
      <protection/>
    </xf>
    <xf numFmtId="0" fontId="24" fillId="0" borderId="0" xfId="123" applyNumberFormat="1" applyFont="1" applyAlignment="1" applyProtection="1">
      <alignment vertical="center"/>
      <protection/>
    </xf>
    <xf numFmtId="0" fontId="33" fillId="0" borderId="0" xfId="123" applyNumberFormat="1" applyFont="1" applyAlignment="1" applyProtection="1">
      <alignment/>
      <protection/>
    </xf>
    <xf numFmtId="0" fontId="23" fillId="0" borderId="0" xfId="0" applyFont="1" applyBorder="1" applyAlignment="1">
      <alignment horizont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4" fillId="4" borderId="0" xfId="0" applyFont="1" applyFill="1" applyAlignment="1">
      <alignment horizontal="left" vertical="top"/>
    </xf>
  </cellXfs>
  <cellStyles count="148">
    <cellStyle name="Normal" xfId="0"/>
    <cellStyle name="20% - Colore 1" xfId="15"/>
    <cellStyle name="20% - Colore 1 2" xfId="16"/>
    <cellStyle name="20% - Colore 1 2 2" xfId="17"/>
    <cellStyle name="20% - Colore 2" xfId="18"/>
    <cellStyle name="20% - Colore 2 2" xfId="19"/>
    <cellStyle name="20% - Colore 2 2 2" xfId="20"/>
    <cellStyle name="20% - Colore 3" xfId="21"/>
    <cellStyle name="20% - Colore 3 2" xfId="22"/>
    <cellStyle name="20% - Colore 3 2 2" xfId="23"/>
    <cellStyle name="20% - Colore 4" xfId="24"/>
    <cellStyle name="20% - Colore 4 2" xfId="25"/>
    <cellStyle name="20% - Colore 4 2 2" xfId="26"/>
    <cellStyle name="20% - Colore 5" xfId="27"/>
    <cellStyle name="20% - Colore 5 2" xfId="28"/>
    <cellStyle name="20% - Colore 5 2 2" xfId="29"/>
    <cellStyle name="20% - Colore 6" xfId="30"/>
    <cellStyle name="20% - Colore 6 2" xfId="31"/>
    <cellStyle name="20% - Colore 6 2 2" xfId="32"/>
    <cellStyle name="40% - Colore 1" xfId="33"/>
    <cellStyle name="40% - Colore 1 2" xfId="34"/>
    <cellStyle name="40% - Colore 1 2 2" xfId="35"/>
    <cellStyle name="40% - Colore 2" xfId="36"/>
    <cellStyle name="40% - Colore 2 2" xfId="37"/>
    <cellStyle name="40% - Colore 2 2 2" xfId="38"/>
    <cellStyle name="40% - Colore 3" xfId="39"/>
    <cellStyle name="40% - Colore 3 2" xfId="40"/>
    <cellStyle name="40% - Colore 3 2 2" xfId="41"/>
    <cellStyle name="40% - Colore 4" xfId="42"/>
    <cellStyle name="40% - Colore 4 2" xfId="43"/>
    <cellStyle name="40% - Colore 4 2 2" xfId="44"/>
    <cellStyle name="40% - Colore 5" xfId="45"/>
    <cellStyle name="40% - Colore 5 2" xfId="46"/>
    <cellStyle name="40% - Colore 5 2 2" xfId="47"/>
    <cellStyle name="40% - Colore 6" xfId="48"/>
    <cellStyle name="40% - Colore 6 2" xfId="49"/>
    <cellStyle name="40% - Colore 6 2 2" xfId="50"/>
    <cellStyle name="60% - Colore 1" xfId="51"/>
    <cellStyle name="60% - Colore 1 2" xfId="52"/>
    <cellStyle name="60% - Colore 2" xfId="53"/>
    <cellStyle name="60% - Colore 2 2" xfId="54"/>
    <cellStyle name="60% - Colore 3" xfId="55"/>
    <cellStyle name="60% - Colore 3 2" xfId="56"/>
    <cellStyle name="60% - Colore 4" xfId="57"/>
    <cellStyle name="60% - Colore 4 2" xfId="58"/>
    <cellStyle name="60% - Colore 5" xfId="59"/>
    <cellStyle name="60% - Colore 5 2" xfId="60"/>
    <cellStyle name="60% - Colore 6" xfId="61"/>
    <cellStyle name="60% - Colore 6 2" xfId="62"/>
    <cellStyle name="Calcolo" xfId="63"/>
    <cellStyle name="Calcolo 2" xfId="64"/>
    <cellStyle name="Cella collegata" xfId="65"/>
    <cellStyle name="Cella collegata 2" xfId="66"/>
    <cellStyle name="Cella da controllare" xfId="67"/>
    <cellStyle name="Cella da controllare 2" xfId="68"/>
    <cellStyle name="Colore 1" xfId="69"/>
    <cellStyle name="Colore 1 2" xfId="70"/>
    <cellStyle name="Colore 2" xfId="71"/>
    <cellStyle name="Colore 2 2" xfId="72"/>
    <cellStyle name="Colore 3" xfId="73"/>
    <cellStyle name="Colore 3 2" xfId="74"/>
    <cellStyle name="Colore 4" xfId="75"/>
    <cellStyle name="Colore 4 2" xfId="76"/>
    <cellStyle name="Colore 5" xfId="77"/>
    <cellStyle name="Colore 5 2" xfId="78"/>
    <cellStyle name="Colore 6" xfId="79"/>
    <cellStyle name="Colore 6 2" xfId="80"/>
    <cellStyle name="Euro" xfId="81"/>
    <cellStyle name="Euro 2" xfId="82"/>
    <cellStyle name="Euro 2 2" xfId="83"/>
    <cellStyle name="Euro 2 3" xfId="84"/>
    <cellStyle name="Euro 3" xfId="85"/>
    <cellStyle name="Euro 4" xfId="86"/>
    <cellStyle name="Euro 5" xfId="87"/>
    <cellStyle name="Euro 5 2" xfId="88"/>
    <cellStyle name="Euro_Allegato C" xfId="89"/>
    <cellStyle name="Input" xfId="90"/>
    <cellStyle name="Input 2" xfId="91"/>
    <cellStyle name="Istogram. 3D_A_2" xfId="92"/>
    <cellStyle name="Comma" xfId="93"/>
    <cellStyle name="Migliaia (0)_2002 -14 - Consorzio Ferrara Energia" xfId="94"/>
    <cellStyle name="Comma [0]" xfId="95"/>
    <cellStyle name="Migliaia 2" xfId="96"/>
    <cellStyle name="Migliaia 2 2" xfId="97"/>
    <cellStyle name="Migliaia 2 2 2" xfId="98"/>
    <cellStyle name="Migliaia 2 3" xfId="99"/>
    <cellStyle name="Migliaia 3" xfId="100"/>
    <cellStyle name="Migliaia 3 2" xfId="101"/>
    <cellStyle name="Migliaia 3 2 2" xfId="102"/>
    <cellStyle name="Migliaia 3 3" xfId="103"/>
    <cellStyle name="Migliaia 4" xfId="104"/>
    <cellStyle name="Migliaia 4 2" xfId="105"/>
    <cellStyle name="Migliaia 5" xfId="106"/>
    <cellStyle name="Migliaia 5 2" xfId="107"/>
    <cellStyle name="Neutrale" xfId="108"/>
    <cellStyle name="Neutrale 2" xfId="109"/>
    <cellStyle name="Non_definito" xfId="110"/>
    <cellStyle name="Normal_all" xfId="111"/>
    <cellStyle name="Normale 2" xfId="112"/>
    <cellStyle name="Normale 2 2" xfId="113"/>
    <cellStyle name="Normale 3" xfId="114"/>
    <cellStyle name="Normale 4" xfId="115"/>
    <cellStyle name="Normale 4 2" xfId="116"/>
    <cellStyle name="Normale 4 3" xfId="117"/>
    <cellStyle name="Normale 5" xfId="118"/>
    <cellStyle name="Normale 5 2" xfId="119"/>
    <cellStyle name="Normale 6" xfId="120"/>
    <cellStyle name="Normale 7" xfId="121"/>
    <cellStyle name="Normale 8" xfId="122"/>
    <cellStyle name="Normale 9" xfId="123"/>
    <cellStyle name="Nota" xfId="124"/>
    <cellStyle name="Nota 2" xfId="125"/>
    <cellStyle name="Nota 2 2" xfId="126"/>
    <cellStyle name="Nota 3" xfId="127"/>
    <cellStyle name="Output" xfId="128"/>
    <cellStyle name="Output 2" xfId="129"/>
    <cellStyle name="Percent" xfId="130"/>
    <cellStyle name="Percentuale 2" xfId="131"/>
    <cellStyle name="Percentuale 2 2" xfId="132"/>
    <cellStyle name="Percentuale 3" xfId="133"/>
    <cellStyle name="Percentuale 4" xfId="134"/>
    <cellStyle name="Percentuale 5" xfId="135"/>
    <cellStyle name="Percentuale 6" xfId="136"/>
    <cellStyle name="Percentuale 7" xfId="137"/>
    <cellStyle name="Testo avviso" xfId="138"/>
    <cellStyle name="Testo avviso 2" xfId="139"/>
    <cellStyle name="Testo descrittivo" xfId="140"/>
    <cellStyle name="Testo descrittivo 2" xfId="141"/>
    <cellStyle name="Titolo" xfId="142"/>
    <cellStyle name="Titolo 1" xfId="143"/>
    <cellStyle name="Titolo 1 2" xfId="144"/>
    <cellStyle name="Titolo 2" xfId="145"/>
    <cellStyle name="Titolo 2 2" xfId="146"/>
    <cellStyle name="Titolo 3" xfId="147"/>
    <cellStyle name="Titolo 3 2" xfId="148"/>
    <cellStyle name="Titolo 4" xfId="149"/>
    <cellStyle name="Titolo 4 2" xfId="150"/>
    <cellStyle name="Titolo 5" xfId="151"/>
    <cellStyle name="Totale" xfId="152"/>
    <cellStyle name="Totale 2" xfId="153"/>
    <cellStyle name="Valore non valido" xfId="154"/>
    <cellStyle name="Valore non valido 2" xfId="155"/>
    <cellStyle name="Valore valido" xfId="156"/>
    <cellStyle name="Valore valido 2" xfId="157"/>
    <cellStyle name="Currency" xfId="158"/>
    <cellStyle name="Valuta (0)_2002 -14 - Consorzio Ferrara Energia" xfId="159"/>
    <cellStyle name="Currency [0]" xfId="160"/>
    <cellStyle name="Valuta 2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T41"/>
  <sheetViews>
    <sheetView showGridLines="0" tabSelected="1" view="pageBreakPreview" zoomScale="51" zoomScaleNormal="85" zoomScaleSheetLayoutView="51" zoomScalePageLayoutView="0" workbookViewId="0" topLeftCell="A10">
      <pane xSplit="900" ySplit="555" topLeftCell="A16" activePane="bottomRight" state="split"/>
      <selection pane="topLeft" activeCell="C59" sqref="C59"/>
      <selection pane="topRight" activeCell="C1" sqref="C1"/>
      <selection pane="bottomLeft" activeCell="A22" sqref="A22:IV22"/>
      <selection pane="bottomRight" activeCell="C25" sqref="C25"/>
    </sheetView>
  </sheetViews>
  <sheetFormatPr defaultColWidth="9.140625" defaultRowHeight="15"/>
  <cols>
    <col min="1" max="1" width="3.28125" style="1" customWidth="1"/>
    <col min="2" max="2" width="9.140625" style="2" customWidth="1"/>
    <col min="3" max="3" width="209.28125" style="1" customWidth="1"/>
    <col min="4" max="4" width="19.421875" style="1" customWidth="1"/>
    <col min="5" max="5" width="109.421875" style="1" customWidth="1"/>
    <col min="6" max="6" width="13.28125" style="1" hidden="1" customWidth="1"/>
    <col min="7" max="8" width="20.7109375" style="1" customWidth="1"/>
    <col min="9" max="9" width="50.7109375" style="1" customWidth="1"/>
    <col min="10" max="10" width="26.8515625" style="1" bestFit="1" customWidth="1"/>
    <col min="11" max="16384" width="9.140625" style="1" customWidth="1"/>
  </cols>
  <sheetData>
    <row r="1" spans="3:5" ht="18.75">
      <c r="C1" s="51"/>
      <c r="D1" s="51"/>
      <c r="E1" s="51"/>
    </row>
    <row r="2" spans="3:5" ht="18.75">
      <c r="C2" s="51"/>
      <c r="D2" s="51"/>
      <c r="E2" s="51"/>
    </row>
    <row r="3" spans="3:20" ht="71.25" customHeight="1">
      <c r="C3" s="47" t="s">
        <v>28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23.25" customHeight="1">
      <c r="A4" s="34"/>
      <c r="B4" s="34"/>
      <c r="C4" s="49" t="s">
        <v>27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3:20" ht="18.75"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10" s="7" customFormat="1" ht="18.75" hidden="1">
      <c r="A6" s="3"/>
      <c r="B6" s="4"/>
      <c r="C6" s="5"/>
      <c r="D6" s="5"/>
      <c r="E6" s="5"/>
      <c r="F6" s="5"/>
      <c r="G6" s="6"/>
      <c r="H6" s="6"/>
      <c r="I6" s="6"/>
      <c r="J6" s="5"/>
    </row>
    <row r="7" spans="1:6" s="7" customFormat="1" ht="90.75" customHeight="1" hidden="1" thickBot="1">
      <c r="A7" s="3"/>
      <c r="B7" s="3"/>
      <c r="D7" s="52" t="s">
        <v>9</v>
      </c>
      <c r="E7" s="53"/>
      <c r="F7" s="8"/>
    </row>
    <row r="8" spans="1:6" s="7" customFormat="1" ht="18.75" hidden="1">
      <c r="A8" s="3"/>
      <c r="B8" s="3"/>
      <c r="D8" s="9"/>
      <c r="E8" s="10"/>
      <c r="F8" s="11"/>
    </row>
    <row r="9" spans="1:7" s="7" customFormat="1" ht="18.75" hidden="1">
      <c r="A9" s="3"/>
      <c r="B9" s="3"/>
      <c r="G9" s="12"/>
    </row>
    <row r="10" spans="1:7" s="7" customFormat="1" ht="18.75">
      <c r="A10" s="3"/>
      <c r="B10" s="3"/>
      <c r="G10" s="13"/>
    </row>
    <row r="11" spans="1:2" s="7" customFormat="1" ht="18.75">
      <c r="A11" s="3"/>
      <c r="B11" s="37"/>
    </row>
    <row r="12" spans="2:6" s="7" customFormat="1" ht="93.75">
      <c r="B12" s="14" t="s">
        <v>1</v>
      </c>
      <c r="C12" s="15" t="s">
        <v>2</v>
      </c>
      <c r="D12" s="16" t="s">
        <v>29</v>
      </c>
      <c r="E12" s="17" t="s">
        <v>30</v>
      </c>
      <c r="F12" s="14" t="s">
        <v>0</v>
      </c>
    </row>
    <row r="13" spans="2:7" s="7" customFormat="1" ht="18.75">
      <c r="B13" s="18"/>
      <c r="C13" s="19" t="s">
        <v>3</v>
      </c>
      <c r="D13" s="20"/>
      <c r="E13" s="20"/>
      <c r="F13" s="20"/>
      <c r="G13" s="13"/>
    </row>
    <row r="14" spans="2:7" s="7" customFormat="1" ht="63" customHeight="1">
      <c r="B14" s="35" t="s">
        <v>11</v>
      </c>
      <c r="C14" s="36" t="s">
        <v>12</v>
      </c>
      <c r="D14" s="46"/>
      <c r="E14" s="46"/>
      <c r="F14" s="21">
        <f>_xlfn.IFERROR(D14/#REF!*#REF!,"")</f>
      </c>
      <c r="G14" s="13"/>
    </row>
    <row r="15" spans="2:7" s="7" customFormat="1" ht="63" customHeight="1">
      <c r="B15" s="35"/>
      <c r="C15" s="42" t="s">
        <v>13</v>
      </c>
      <c r="D15" s="43"/>
      <c r="E15" s="43"/>
      <c r="F15" s="41"/>
      <c r="G15" s="13"/>
    </row>
    <row r="16" spans="2:7" s="7" customFormat="1" ht="18.75">
      <c r="B16" s="22"/>
      <c r="C16" s="23" t="s">
        <v>10</v>
      </c>
      <c r="D16" s="24"/>
      <c r="E16" s="24"/>
      <c r="F16" s="25"/>
      <c r="G16" s="13"/>
    </row>
    <row r="17" spans="2:7" s="7" customFormat="1" ht="63" customHeight="1">
      <c r="B17" s="35" t="s">
        <v>15</v>
      </c>
      <c r="C17" s="36" t="s">
        <v>16</v>
      </c>
      <c r="D17" s="46"/>
      <c r="E17" s="46"/>
      <c r="F17" s="21">
        <f>_xlfn.IFERROR(D17/#REF!*#REF!,"")</f>
      </c>
      <c r="G17" s="13"/>
    </row>
    <row r="18" spans="2:7" s="32" customFormat="1" ht="25.5" customHeight="1">
      <c r="B18" s="28"/>
      <c r="C18" s="44" t="s">
        <v>14</v>
      </c>
      <c r="D18" s="45"/>
      <c r="E18" s="45"/>
      <c r="F18" s="29"/>
      <c r="G18" s="33"/>
    </row>
    <row r="19" spans="2:7" s="7" customFormat="1" ht="18.75">
      <c r="B19" s="22"/>
      <c r="C19" s="23" t="s">
        <v>10</v>
      </c>
      <c r="D19" s="24"/>
      <c r="E19" s="24"/>
      <c r="F19" s="25"/>
      <c r="G19" s="13"/>
    </row>
    <row r="20" spans="2:7" s="7" customFormat="1" ht="63" customHeight="1">
      <c r="B20" s="35" t="s">
        <v>17</v>
      </c>
      <c r="C20" s="36" t="s">
        <v>18</v>
      </c>
      <c r="D20" s="46"/>
      <c r="E20" s="46"/>
      <c r="F20" s="21">
        <f>_xlfn.IFERROR(D20/#REF!*#REF!,"")</f>
      </c>
      <c r="G20" s="13"/>
    </row>
    <row r="21" spans="2:7" s="7" customFormat="1" ht="63" customHeight="1">
      <c r="B21" s="35"/>
      <c r="C21" s="42" t="s">
        <v>13</v>
      </c>
      <c r="D21" s="43"/>
      <c r="E21" s="43"/>
      <c r="F21" s="41"/>
      <c r="G21" s="13"/>
    </row>
    <row r="22" spans="2:7" s="7" customFormat="1" ht="18.75">
      <c r="B22" s="22"/>
      <c r="C22" s="23" t="s">
        <v>10</v>
      </c>
      <c r="D22" s="24"/>
      <c r="E22" s="24"/>
      <c r="F22" s="25"/>
      <c r="G22" s="13"/>
    </row>
    <row r="23" spans="2:7" s="7" customFormat="1" ht="63" customHeight="1">
      <c r="B23" s="35" t="s">
        <v>19</v>
      </c>
      <c r="C23" s="36" t="s">
        <v>20</v>
      </c>
      <c r="D23" s="43"/>
      <c r="E23" s="43"/>
      <c r="F23" s="21">
        <f>_xlfn.IFERROR(D23/#REF!*#REF!,"")</f>
      </c>
      <c r="G23" s="13"/>
    </row>
    <row r="24" spans="2:7" s="7" customFormat="1" ht="18.75">
      <c r="B24" s="22"/>
      <c r="C24" s="23" t="s">
        <v>10</v>
      </c>
      <c r="D24" s="24"/>
      <c r="E24" s="24"/>
      <c r="F24" s="25"/>
      <c r="G24" s="13"/>
    </row>
    <row r="25" spans="2:7" s="7" customFormat="1" ht="63" customHeight="1">
      <c r="B25" s="35" t="s">
        <v>22</v>
      </c>
      <c r="C25" s="36" t="s">
        <v>21</v>
      </c>
      <c r="D25" s="43"/>
      <c r="E25" s="43"/>
      <c r="F25" s="21">
        <f>_xlfn.IFERROR(D25/#REF!*#REF!,"")</f>
      </c>
      <c r="G25" s="13"/>
    </row>
    <row r="26" spans="2:7" s="7" customFormat="1" ht="18.75">
      <c r="B26" s="22"/>
      <c r="C26" s="23" t="s">
        <v>10</v>
      </c>
      <c r="D26" s="24"/>
      <c r="E26" s="24"/>
      <c r="F26" s="25"/>
      <c r="G26" s="13"/>
    </row>
    <row r="27" spans="2:7" s="7" customFormat="1" ht="63" customHeight="1">
      <c r="B27" s="35" t="s">
        <v>23</v>
      </c>
      <c r="C27" s="36" t="s">
        <v>24</v>
      </c>
      <c r="D27" s="43"/>
      <c r="E27" s="43"/>
      <c r="F27" s="21">
        <f>_xlfn.IFERROR(D27/#REF!*#REF!,"")</f>
      </c>
      <c r="G27" s="13"/>
    </row>
    <row r="28" spans="2:7" s="7" customFormat="1" ht="18.75">
      <c r="B28" s="22"/>
      <c r="C28" s="23" t="s">
        <v>10</v>
      </c>
      <c r="D28" s="24"/>
      <c r="E28" s="24"/>
      <c r="F28" s="25"/>
      <c r="G28" s="13"/>
    </row>
    <row r="29" spans="2:7" s="7" customFormat="1" ht="63" customHeight="1">
      <c r="B29" s="35" t="s">
        <v>25</v>
      </c>
      <c r="C29" s="36" t="s">
        <v>26</v>
      </c>
      <c r="D29" s="43"/>
      <c r="E29" s="43"/>
      <c r="F29" s="21">
        <f>_xlfn.IFERROR(D29/#REF!*#REF!,"")</f>
      </c>
      <c r="G29" s="13"/>
    </row>
    <row r="30" spans="2:7" s="7" customFormat="1" ht="18.75">
      <c r="B30" s="22"/>
      <c r="C30" s="23" t="s">
        <v>10</v>
      </c>
      <c r="D30" s="24"/>
      <c r="E30" s="24"/>
      <c r="F30" s="25"/>
      <c r="G30" s="13"/>
    </row>
    <row r="31" spans="2:7" s="7" customFormat="1" ht="18.75">
      <c r="B31" s="38"/>
      <c r="C31" s="39"/>
      <c r="D31" s="40"/>
      <c r="E31" s="40"/>
      <c r="F31" s="26"/>
      <c r="G31" s="13"/>
    </row>
    <row r="32" spans="2:7" s="7" customFormat="1" ht="18.75">
      <c r="B32" s="38"/>
      <c r="C32" s="39"/>
      <c r="D32" s="40"/>
      <c r="E32" s="40"/>
      <c r="F32" s="26"/>
      <c r="G32" s="13"/>
    </row>
    <row r="34" spans="1:3" ht="18.75">
      <c r="A34" s="4"/>
      <c r="B34" s="30" t="s">
        <v>4</v>
      </c>
      <c r="C34" s="4"/>
    </row>
    <row r="35" spans="1:3" ht="18.75">
      <c r="A35" s="54" t="s">
        <v>6</v>
      </c>
      <c r="B35" s="54"/>
      <c r="C35" s="54"/>
    </row>
    <row r="36" spans="1:3" ht="18.75">
      <c r="A36" s="31"/>
      <c r="B36" s="31"/>
      <c r="C36" s="31"/>
    </row>
    <row r="37" spans="4:6" ht="18.75">
      <c r="D37" s="27" t="s">
        <v>7</v>
      </c>
      <c r="E37" s="25"/>
      <c r="F37" s="25"/>
    </row>
    <row r="39" spans="3:6" ht="18.75">
      <c r="C39" s="26"/>
      <c r="D39" s="27" t="s">
        <v>5</v>
      </c>
      <c r="E39" s="25"/>
      <c r="F39" s="25"/>
    </row>
    <row r="40" ht="18.75">
      <c r="D40" s="27"/>
    </row>
    <row r="41" spans="4:6" ht="18.75">
      <c r="D41" s="27" t="s">
        <v>8</v>
      </c>
      <c r="E41" s="25"/>
      <c r="F41" s="25"/>
    </row>
  </sheetData>
  <sheetProtection/>
  <mergeCells count="3">
    <mergeCell ref="C1:E2"/>
    <mergeCell ref="D7:E7"/>
    <mergeCell ref="A35:C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Agenzia per l’Energia e Sviluppo Sostenibile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Chiozzi</dc:creator>
  <cp:keywords/>
  <dc:description/>
  <cp:lastModifiedBy>RG</cp:lastModifiedBy>
  <cp:lastPrinted>2014-05-14T10:29:09Z</cp:lastPrinted>
  <dcterms:created xsi:type="dcterms:W3CDTF">2013-01-10T12:40:35Z</dcterms:created>
  <dcterms:modified xsi:type="dcterms:W3CDTF">2017-01-25T14:14:38Z</dcterms:modified>
  <cp:category/>
  <cp:version/>
  <cp:contentType/>
  <cp:contentStatus/>
</cp:coreProperties>
</file>